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rkerb\Desktop\"/>
    </mc:Choice>
  </mc:AlternateContent>
  <bookViews>
    <workbookView xWindow="-105" yWindow="-105" windowWidth="19425" windowHeight="10425"/>
  </bookViews>
  <sheets>
    <sheet name="Demand Template" sheetId="5" r:id="rId1"/>
    <sheet name="Sheet2" sheetId="2" state="hidden" r:id="rId2"/>
    <sheet name="Sheet3" sheetId="3" state="hidden" r:id="rId3"/>
    <sheet name="Sheet4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5" l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</calcChain>
</file>

<file path=xl/sharedStrings.xml><?xml version="1.0" encoding="utf-8"?>
<sst xmlns="http://schemas.openxmlformats.org/spreadsheetml/2006/main" count="86" uniqueCount="80">
  <si>
    <t>LANDMARK DEMAND TEMPLATE</t>
  </si>
  <si>
    <t xml:space="preserve">o </t>
  </si>
  <si>
    <t>Who employs?</t>
  </si>
  <si>
    <t>Point of Contact for Roles</t>
  </si>
  <si>
    <t>Role ID</t>
  </si>
  <si>
    <t>Region</t>
  </si>
  <si>
    <t xml:space="preserve">Name </t>
  </si>
  <si>
    <t>Email Address</t>
  </si>
  <si>
    <t>Contact No.</t>
  </si>
  <si>
    <t>Employment Setting</t>
  </si>
  <si>
    <t>Employment Type</t>
  </si>
  <si>
    <t>Staff Group</t>
  </si>
  <si>
    <t>If other please specify</t>
  </si>
  <si>
    <t>Job title</t>
  </si>
  <si>
    <t>Specialism / key skills</t>
  </si>
  <si>
    <t>No. of Vacancies (WTE)</t>
  </si>
  <si>
    <t>Active Professional reg required?</t>
  </si>
  <si>
    <t>If other please specify2</t>
  </si>
  <si>
    <t>Contractual Hours</t>
  </si>
  <si>
    <t>Work Pattern</t>
  </si>
  <si>
    <t>Main duties - Please attach a job specification / link to NHSjobs</t>
  </si>
  <si>
    <t>Additional Info</t>
  </si>
  <si>
    <t>Acute</t>
  </si>
  <si>
    <t>Substantive</t>
  </si>
  <si>
    <t>Nursing &amp; Midwifery</t>
  </si>
  <si>
    <t>Yes - NMC</t>
  </si>
  <si>
    <t>Talent Pool Mine</t>
  </si>
  <si>
    <t>Video interview</t>
  </si>
  <si>
    <t>Band 1</t>
  </si>
  <si>
    <t>Mental Health Trust</t>
  </si>
  <si>
    <t>Fixed Term / Interim</t>
  </si>
  <si>
    <t>Medical</t>
  </si>
  <si>
    <t>Yes - GMC</t>
  </si>
  <si>
    <t>CV Shortlisting</t>
  </si>
  <si>
    <t>Assessment</t>
  </si>
  <si>
    <t>Band 2</t>
  </si>
  <si>
    <t>Community</t>
  </si>
  <si>
    <t>AHP</t>
  </si>
  <si>
    <t>Yes - HCPC</t>
  </si>
  <si>
    <t>Modular Services</t>
  </si>
  <si>
    <t>Compliance</t>
  </si>
  <si>
    <t>Band 3</t>
  </si>
  <si>
    <t>NHSP National Bank</t>
  </si>
  <si>
    <t>Other</t>
  </si>
  <si>
    <t>Yes - Other</t>
  </si>
  <si>
    <t>Video interview &amp; Assessment</t>
  </si>
  <si>
    <t>Band 4</t>
  </si>
  <si>
    <t>Primary Care</t>
  </si>
  <si>
    <t>Not required</t>
  </si>
  <si>
    <t>Video interview &amp; compliance</t>
  </si>
  <si>
    <t>Band 5</t>
  </si>
  <si>
    <t>Laboratory</t>
  </si>
  <si>
    <t>Assessment &amp; Compliance</t>
  </si>
  <si>
    <t>Band 6</t>
  </si>
  <si>
    <t>Testing Centre</t>
  </si>
  <si>
    <t>Video interview, Assessment &amp; Compliance</t>
  </si>
  <si>
    <t>Band 7</t>
  </si>
  <si>
    <t>Home Based</t>
  </si>
  <si>
    <t>Band 8</t>
  </si>
  <si>
    <t>Reserves</t>
  </si>
  <si>
    <t>Band 9</t>
  </si>
  <si>
    <t>Local Authority</t>
  </si>
  <si>
    <t>Care Provider</t>
  </si>
  <si>
    <t>Bradford Council</t>
  </si>
  <si>
    <t>West Yorkshire</t>
  </si>
  <si>
    <t>EXAMPLE</t>
  </si>
  <si>
    <t>XYZ Care</t>
  </si>
  <si>
    <t>manager@xyzcare.co.uk</t>
  </si>
  <si>
    <t>01234 567890</t>
  </si>
  <si>
    <t>Care Worker</t>
  </si>
  <si>
    <t>Social Care Worker</t>
  </si>
  <si>
    <t>Social Care Level 2</t>
  </si>
  <si>
    <t>Band for role (annual wage)</t>
  </si>
  <si>
    <t>Shifts</t>
  </si>
  <si>
    <t>Job Description submitted on email</t>
  </si>
  <si>
    <t>Care Certificate, Manual Handling, Dementia Care</t>
  </si>
  <si>
    <t>DO NOT CHANGE</t>
  </si>
  <si>
    <t>Recuitment Manager / RM</t>
  </si>
  <si>
    <t>*Leave Blank*</t>
  </si>
  <si>
    <t>*Do Not Use*2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</si>
</sst>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260BA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4"/>
    </xf>
    <xf numFmtId="0" fontId="5" fillId="0" borderId="1" xfId="1" applyBorder="1" applyProtection="1">
      <protection locked="0"/>
    </xf>
    <xf numFmtId="6" fontId="0" fillId="0" borderId="1" xfId="0" applyNumberFormat="1" applyBorder="1" applyProtection="1">
      <protection locked="0"/>
    </xf>
    <xf numFmtId="0" fontId="4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2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631190</xdr:colOff>
      <xdr:row>1</xdr:row>
      <xdr:rowOff>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243A6-AEBB-4EAA-8E3E-7D520ECA08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103630" cy="53276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W54" totalsRowShown="0" headerRowDxfId="26" headerRowBorderDxfId="25" tableBorderDxfId="24" totalsRowBorderDxfId="23">
  <tableColumns count="23">
    <tableColumn id="1" name="Role ID" dataDxfId="22"/>
    <tableColumn id="2" name="Region" dataDxfId="21"/>
    <tableColumn id="3" name="*Leave Blank*" dataDxfId="20"/>
    <tableColumn id="4" name="*Do Not Use*2" dataDxfId="19"/>
    <tableColumn id="5" name="Local Authority" dataDxfId="18"/>
    <tableColumn id="6" name="Care Provider" dataDxfId="17"/>
    <tableColumn id="7" name="Name " dataDxfId="16"/>
    <tableColumn id="8" name="Email Address" dataDxfId="15"/>
    <tableColumn id="9" name="Contact No." dataDxfId="14"/>
    <tableColumn id="10" name="Employment Setting" dataDxfId="13"/>
    <tableColumn id="11" name="Employment Type" dataDxfId="12"/>
    <tableColumn id="12" name="Staff Group" dataDxfId="11"/>
    <tableColumn id="13" name="If other please specify" dataDxfId="10"/>
    <tableColumn id="14" name="Job title" dataDxfId="9"/>
    <tableColumn id="15" name="Specialism / key skills" dataDxfId="8"/>
    <tableColumn id="16" name="No. of Vacancies (WTE)" dataDxfId="7"/>
    <tableColumn id="17" name="Active Professional reg required?" dataDxfId="6"/>
    <tableColumn id="18" name="If other please specify2" dataDxfId="5"/>
    <tableColumn id="19" name="Contractual Hours" dataDxfId="4"/>
    <tableColumn id="20" name="Band for role (annual wage)" dataDxfId="3"/>
    <tableColumn id="21" name="Work Pattern" dataDxfId="2"/>
    <tableColumn id="22" name="Main duties - Please attach a job specification / link to NHSjobs" dataDxfId="1"/>
    <tableColumn id="23" name="Additional Inf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ager@xyzcare.co.u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showRowColHeader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defaultRowHeight="15" x14ac:dyDescent="0.25"/>
  <cols>
    <col min="1" max="1" width="6.85546875" style="1" bestFit="1" customWidth="1"/>
    <col min="2" max="2" width="16.42578125" customWidth="1"/>
    <col min="3" max="3" width="18.42578125" customWidth="1"/>
    <col min="4" max="4" width="24" customWidth="1"/>
    <col min="5" max="5" width="25.42578125" customWidth="1"/>
    <col min="6" max="6" width="26.42578125" customWidth="1"/>
    <col min="7" max="7" width="20.5703125" customWidth="1"/>
    <col min="8" max="8" width="27.5703125" customWidth="1"/>
    <col min="9" max="9" width="21.42578125" customWidth="1"/>
    <col min="10" max="10" width="20" customWidth="1"/>
    <col min="11" max="11" width="18.140625" customWidth="1"/>
    <col min="12" max="12" width="17.85546875" bestFit="1" customWidth="1"/>
    <col min="13" max="13" width="21.140625" customWidth="1"/>
    <col min="14" max="14" width="20.5703125" customWidth="1"/>
    <col min="15" max="15" width="22.5703125" customWidth="1"/>
    <col min="16" max="16" width="9.42578125" bestFit="1" customWidth="1"/>
    <col min="17" max="17" width="13.140625" customWidth="1"/>
    <col min="18" max="18" width="22.140625" customWidth="1"/>
    <col min="19" max="19" width="11.42578125" customWidth="1"/>
    <col min="20" max="20" width="8.42578125" customWidth="1"/>
    <col min="21" max="21" width="14.140625" customWidth="1"/>
    <col min="22" max="22" width="57.5703125" customWidth="1"/>
    <col min="23" max="23" width="27.140625" customWidth="1"/>
  </cols>
  <sheetData>
    <row r="1" spans="1:27" ht="43.3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25">
      <c r="A2"/>
    </row>
    <row r="3" spans="1:27" s="16" customFormat="1" ht="20.45" customHeight="1" x14ac:dyDescent="0.25">
      <c r="A3" s="15" t="s">
        <v>1</v>
      </c>
      <c r="C3" s="18"/>
      <c r="F3" s="17" t="s">
        <v>2</v>
      </c>
      <c r="G3" s="19" t="s">
        <v>3</v>
      </c>
      <c r="H3" s="20"/>
      <c r="I3" s="21"/>
    </row>
    <row r="4" spans="1:27" ht="60" x14ac:dyDescent="0.25">
      <c r="A4" s="3" t="s">
        <v>4</v>
      </c>
      <c r="B4" s="4" t="s">
        <v>5</v>
      </c>
      <c r="C4" s="5" t="s">
        <v>78</v>
      </c>
      <c r="D4" s="5" t="s">
        <v>79</v>
      </c>
      <c r="E4" s="5" t="s">
        <v>61</v>
      </c>
      <c r="F4" s="5" t="s">
        <v>62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9" t="s">
        <v>15</v>
      </c>
      <c r="Q4" s="8" t="s">
        <v>16</v>
      </c>
      <c r="R4" s="5" t="s">
        <v>17</v>
      </c>
      <c r="S4" s="8" t="s">
        <v>18</v>
      </c>
      <c r="T4" s="8" t="s">
        <v>72</v>
      </c>
      <c r="U4" s="5" t="s">
        <v>19</v>
      </c>
      <c r="V4" s="5" t="s">
        <v>20</v>
      </c>
      <c r="W4" s="6" t="s">
        <v>21</v>
      </c>
    </row>
    <row r="5" spans="1:27" x14ac:dyDescent="0.25">
      <c r="A5" s="2">
        <v>1</v>
      </c>
      <c r="B5" s="10" t="s">
        <v>64</v>
      </c>
      <c r="C5" s="25" t="s">
        <v>65</v>
      </c>
      <c r="D5" s="25" t="s">
        <v>76</v>
      </c>
      <c r="E5" s="11" t="s">
        <v>63</v>
      </c>
      <c r="F5" s="11" t="s">
        <v>66</v>
      </c>
      <c r="G5" s="11" t="s">
        <v>77</v>
      </c>
      <c r="H5" s="23" t="s">
        <v>67</v>
      </c>
      <c r="I5" s="11" t="s">
        <v>68</v>
      </c>
      <c r="J5" s="11" t="s">
        <v>36</v>
      </c>
      <c r="K5" s="11" t="s">
        <v>30</v>
      </c>
      <c r="L5" s="11" t="s">
        <v>43</v>
      </c>
      <c r="M5" s="11" t="s">
        <v>70</v>
      </c>
      <c r="N5" s="11" t="s">
        <v>69</v>
      </c>
      <c r="O5" s="11" t="s">
        <v>75</v>
      </c>
      <c r="P5" s="11">
        <v>5</v>
      </c>
      <c r="Q5" s="11" t="s">
        <v>44</v>
      </c>
      <c r="R5" s="11" t="s">
        <v>71</v>
      </c>
      <c r="S5" s="11">
        <v>30</v>
      </c>
      <c r="T5" s="24">
        <v>20000</v>
      </c>
      <c r="U5" s="11" t="s">
        <v>73</v>
      </c>
      <c r="V5" s="11" t="s">
        <v>74</v>
      </c>
      <c r="W5" s="12"/>
    </row>
    <row r="6" spans="1:27" x14ac:dyDescent="0.25">
      <c r="A6" s="2">
        <v>2</v>
      </c>
      <c r="B6" s="10" t="s">
        <v>64</v>
      </c>
      <c r="C6" s="11"/>
      <c r="D6" s="11"/>
      <c r="E6" s="11" t="s">
        <v>63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</row>
    <row r="7" spans="1:27" x14ac:dyDescent="0.25">
      <c r="A7" s="2">
        <v>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7" x14ac:dyDescent="0.25">
      <c r="A8" s="2">
        <v>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</row>
    <row r="9" spans="1:27" x14ac:dyDescent="0.25">
      <c r="A9" s="2">
        <v>5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27" x14ac:dyDescent="0.25">
      <c r="A10" s="2">
        <v>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7" x14ac:dyDescent="0.25">
      <c r="A11" s="2">
        <v>7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7" x14ac:dyDescent="0.25">
      <c r="A12" s="2">
        <v>8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</row>
    <row r="13" spans="1:27" x14ac:dyDescent="0.25">
      <c r="A13" s="2">
        <v>9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</row>
    <row r="14" spans="1:27" x14ac:dyDescent="0.25">
      <c r="A14" s="2">
        <v>10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7" x14ac:dyDescent="0.25">
      <c r="A15" s="2">
        <v>11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</row>
    <row r="16" spans="1:27" x14ac:dyDescent="0.25">
      <c r="A16" s="2">
        <v>12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</row>
    <row r="17" spans="1:23" x14ac:dyDescent="0.25">
      <c r="A17" s="2">
        <v>13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</row>
    <row r="18" spans="1:23" x14ac:dyDescent="0.25">
      <c r="A18" s="2">
        <v>14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</row>
    <row r="19" spans="1:23" x14ac:dyDescent="0.25">
      <c r="A19" s="2">
        <v>15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</row>
    <row r="20" spans="1:23" x14ac:dyDescent="0.25">
      <c r="A20" s="2">
        <v>16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1:23" x14ac:dyDescent="0.25">
      <c r="A21" s="2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x14ac:dyDescent="0.25">
      <c r="A22" s="2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</row>
    <row r="23" spans="1:23" x14ac:dyDescent="0.25">
      <c r="A23" s="2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</row>
    <row r="24" spans="1:23" x14ac:dyDescent="0.25">
      <c r="A24" s="2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x14ac:dyDescent="0.25">
      <c r="A25" s="2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</row>
    <row r="26" spans="1:23" x14ac:dyDescent="0.25">
      <c r="A26" s="2">
        <v>22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</row>
    <row r="27" spans="1:23" x14ac:dyDescent="0.25">
      <c r="A27" s="7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</row>
    <row r="28" spans="1:23" x14ac:dyDescent="0.25">
      <c r="A28" s="7">
        <f>A27+1</f>
        <v>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</row>
    <row r="29" spans="1:23" x14ac:dyDescent="0.25">
      <c r="A29" s="7">
        <f t="shared" ref="A29:A54" si="0">A28+1</f>
        <v>25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</row>
    <row r="30" spans="1:23" x14ac:dyDescent="0.25">
      <c r="A30" s="7">
        <f t="shared" si="0"/>
        <v>26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</row>
    <row r="31" spans="1:23" x14ac:dyDescent="0.25">
      <c r="A31" s="7">
        <f t="shared" si="0"/>
        <v>27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</row>
    <row r="32" spans="1:23" x14ac:dyDescent="0.25">
      <c r="A32" s="7">
        <f t="shared" si="0"/>
        <v>28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</row>
    <row r="33" spans="1:23" x14ac:dyDescent="0.25">
      <c r="A33" s="7">
        <f t="shared" si="0"/>
        <v>29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</row>
    <row r="34" spans="1:23" x14ac:dyDescent="0.25">
      <c r="A34" s="7">
        <f t="shared" si="0"/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</row>
    <row r="35" spans="1:23" x14ac:dyDescent="0.25">
      <c r="A35" s="7">
        <f t="shared" si="0"/>
        <v>31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</row>
    <row r="36" spans="1:23" x14ac:dyDescent="0.25">
      <c r="A36" s="7">
        <f t="shared" si="0"/>
        <v>32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</row>
    <row r="37" spans="1:23" x14ac:dyDescent="0.25">
      <c r="A37" s="7">
        <f t="shared" si="0"/>
        <v>33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1:23" x14ac:dyDescent="0.25">
      <c r="A38" s="7">
        <f t="shared" si="0"/>
        <v>34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</row>
    <row r="39" spans="1:23" x14ac:dyDescent="0.25">
      <c r="A39" s="7">
        <f t="shared" si="0"/>
        <v>35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</row>
    <row r="40" spans="1:23" x14ac:dyDescent="0.25">
      <c r="A40" s="7">
        <f t="shared" si="0"/>
        <v>36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</row>
    <row r="41" spans="1:23" x14ac:dyDescent="0.25">
      <c r="A41" s="7">
        <f t="shared" si="0"/>
        <v>37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</row>
    <row r="42" spans="1:23" x14ac:dyDescent="0.25">
      <c r="A42" s="7">
        <f t="shared" si="0"/>
        <v>38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</row>
    <row r="43" spans="1:23" x14ac:dyDescent="0.25">
      <c r="A43" s="7">
        <f t="shared" si="0"/>
        <v>39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</row>
    <row r="44" spans="1:23" x14ac:dyDescent="0.25">
      <c r="A44" s="7">
        <f t="shared" si="0"/>
        <v>40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</row>
    <row r="45" spans="1:23" x14ac:dyDescent="0.25">
      <c r="A45" s="7">
        <f t="shared" si="0"/>
        <v>41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</row>
    <row r="46" spans="1:23" x14ac:dyDescent="0.25">
      <c r="A46" s="7">
        <f t="shared" si="0"/>
        <v>42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</row>
    <row r="47" spans="1:23" x14ac:dyDescent="0.25">
      <c r="A47" s="7">
        <f t="shared" si="0"/>
        <v>43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2"/>
    </row>
    <row r="48" spans="1:23" x14ac:dyDescent="0.25">
      <c r="A48" s="7">
        <f t="shared" si="0"/>
        <v>44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</row>
    <row r="49" spans="1:23" x14ac:dyDescent="0.25">
      <c r="A49" s="7">
        <f t="shared" si="0"/>
        <v>45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</row>
    <row r="50" spans="1:23" x14ac:dyDescent="0.25">
      <c r="A50" s="7">
        <f>A49+1</f>
        <v>46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</row>
    <row r="51" spans="1:23" x14ac:dyDescent="0.25">
      <c r="A51" s="7">
        <f t="shared" si="0"/>
        <v>47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</row>
    <row r="52" spans="1:23" x14ac:dyDescent="0.25">
      <c r="A52" s="7">
        <f t="shared" si="0"/>
        <v>48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</row>
    <row r="53" spans="1:23" x14ac:dyDescent="0.25">
      <c r="A53" s="7">
        <f t="shared" si="0"/>
        <v>49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</row>
    <row r="54" spans="1:23" x14ac:dyDescent="0.25">
      <c r="A54" s="7">
        <f t="shared" si="0"/>
        <v>50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</row>
  </sheetData>
  <sheetProtection selectLockedCells="1"/>
  <mergeCells count="2">
    <mergeCell ref="G3:I3"/>
    <mergeCell ref="A1:AA1"/>
  </mergeCells>
  <dataValidations count="1">
    <dataValidation type="decimal" allowBlank="1" showInputMessage="1" showErrorMessage="1" sqref="P5:P54">
      <formula1>0</formula1>
      <formula2>100</formula2>
    </dataValidation>
  </dataValidations>
  <hyperlinks>
    <hyperlink ref="H5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Sheet2!$B$2:$B$3</xm:f>
          </x14:formula1>
          <xm:sqref>K5:K54</xm:sqref>
        </x14:dataValidation>
        <x14:dataValidation type="list" allowBlank="1" showInputMessage="1" showErrorMessage="1">
          <x14:formula1>
            <xm:f>Sheet2!$G$2:$G$10</xm:f>
          </x14:formula1>
          <xm:sqref>T6:T54</xm:sqref>
        </x14:dataValidation>
        <x14:dataValidation type="list" allowBlank="1" showInputMessage="1" showErrorMessage="1">
          <x14:formula1>
            <xm:f>Sheet2!$B$2:$B$4</xm:f>
          </x14:formula1>
          <xm:sqref>K55:K1048576</xm:sqref>
        </x14:dataValidation>
        <x14:dataValidation type="list" allowBlank="1" showInputMessage="1" showErrorMessage="1">
          <x14:formula1>
            <xm:f>Sheet2!$D$2:$D$6</xm:f>
          </x14:formula1>
          <xm:sqref>Q5:Q1048576</xm:sqref>
        </x14:dataValidation>
        <x14:dataValidation type="list" allowBlank="1" showInputMessage="1" showErrorMessage="1">
          <x14:formula1>
            <xm:f>Sheet2!$A$2:$A$10</xm:f>
          </x14:formula1>
          <xm:sqref>J5:J1048576</xm:sqref>
        </x14:dataValidation>
        <x14:dataValidation type="list" allowBlank="1" showInputMessage="1" showErrorMessage="1">
          <x14:formula1>
            <xm:f>Sheet2!$C$2:$C$5</xm:f>
          </x14:formula1>
          <xm:sqref>L5:L1048576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B19" sqref="B19"/>
    </sheetView>
  </sheetViews>
  <sheetFormatPr defaultRowHeight="15" x14ac:dyDescent="0.25"/>
  <cols>
    <col min="1" max="1" width="17.5703125" bestFit="1" customWidth="1"/>
    <col min="2" max="3" width="17.85546875" bestFit="1" customWidth="1"/>
    <col min="4" max="4" width="11.42578125" bestFit="1" customWidth="1"/>
    <col min="5" max="5" width="15.140625" bestFit="1" customWidth="1"/>
    <col min="6" max="6" width="37" bestFit="1" customWidth="1"/>
  </cols>
  <sheetData>
    <row r="2" spans="1:7" x14ac:dyDescent="0.25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</row>
    <row r="3" spans="1:7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</row>
    <row r="4" spans="1:7" x14ac:dyDescent="0.25">
      <c r="A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</row>
    <row r="5" spans="1:7" x14ac:dyDescent="0.25">
      <c r="A5" t="s">
        <v>42</v>
      </c>
      <c r="C5" t="s">
        <v>43</v>
      </c>
      <c r="D5" t="s">
        <v>44</v>
      </c>
      <c r="F5" t="s">
        <v>45</v>
      </c>
      <c r="G5" t="s">
        <v>46</v>
      </c>
    </row>
    <row r="6" spans="1:7" x14ac:dyDescent="0.25">
      <c r="A6" t="s">
        <v>47</v>
      </c>
      <c r="D6" t="s">
        <v>48</v>
      </c>
      <c r="F6" t="s">
        <v>49</v>
      </c>
      <c r="G6" t="s">
        <v>50</v>
      </c>
    </row>
    <row r="7" spans="1:7" x14ac:dyDescent="0.25">
      <c r="A7" t="s">
        <v>51</v>
      </c>
      <c r="F7" t="s">
        <v>52</v>
      </c>
      <c r="G7" t="s">
        <v>53</v>
      </c>
    </row>
    <row r="8" spans="1:7" x14ac:dyDescent="0.25">
      <c r="A8" t="s">
        <v>54</v>
      </c>
      <c r="F8" t="s">
        <v>55</v>
      </c>
      <c r="G8" t="s">
        <v>56</v>
      </c>
    </row>
    <row r="9" spans="1:7" x14ac:dyDescent="0.25">
      <c r="A9" t="s">
        <v>57</v>
      </c>
      <c r="G9" t="s">
        <v>58</v>
      </c>
    </row>
    <row r="10" spans="1:7" x14ac:dyDescent="0.25">
      <c r="A10" t="s">
        <v>59</v>
      </c>
      <c r="G10" t="s">
        <v>60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EE466F8612F44B8B1D89227796FED" ma:contentTypeVersion="9" ma:contentTypeDescription="Create a new document." ma:contentTypeScope="" ma:versionID="982dbfdbe9b378a2b56645321efcbe21">
  <xsd:schema xmlns:xsd="http://www.w3.org/2001/XMLSchema" xmlns:xs="http://www.w3.org/2001/XMLSchema" xmlns:p="http://schemas.microsoft.com/office/2006/metadata/properties" xmlns:ns1="http://schemas.microsoft.com/sharepoint/v3" xmlns:ns3="b3404895-c59e-4b4d-b3ad-a5d1f96de003" xmlns:ns4="31a23f84-2647-441e-9feb-f097ee28cc48" targetNamespace="http://schemas.microsoft.com/office/2006/metadata/properties" ma:root="true" ma:fieldsID="1d5546173d0eee037d611d3b8dc6f779" ns1:_="" ns3:_="" ns4:_="">
    <xsd:import namespace="http://schemas.microsoft.com/sharepoint/v3"/>
    <xsd:import namespace="b3404895-c59e-4b4d-b3ad-a5d1f96de003"/>
    <xsd:import namespace="31a23f84-2647-441e-9feb-f097ee28c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4895-c59e-4b4d-b3ad-a5d1f96de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23f84-2647-441e-9feb-f097ee28c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F39CA4-D6E0-46EC-AB09-6AA25D94F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D4E0F-005E-42C6-9786-77178BC7F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404895-c59e-4b4d-b3ad-a5d1f96de003"/>
    <ds:schemaRef ds:uri="31a23f84-2647-441e-9feb-f097ee28c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F03D6-B663-41CF-A33F-E0ADA8F016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Demand Template</vt:lpstr>
      <vt:lpstr>Sheet2</vt:lpstr>
      <vt:lpstr>Sheet3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Reader</dc:creator>
  <cp:keywords/>
  <dc:description/>
  <cp:lastModifiedBy>Ben Oxlade-Parker</cp:lastModifiedBy>
  <cp:revision/>
  <dcterms:created xsi:type="dcterms:W3CDTF">2021-06-17T13:56:37Z</dcterms:created>
  <dcterms:modified xsi:type="dcterms:W3CDTF">2021-09-07T10:07:19Z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0x01010047BEE466F8612F44B8B1D89227796FED</vt:lpwstr>
  </property>
  <property fmtid="{D5CDD505-2E9C-101B-9397-08002B2CF9AE}" pid="3" name="_NewReviewCycle">
    <vt:lpwstr/>
  </property>
</Properties>
</file>